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диспансеру'!$A$1:$M$122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<sst xmlns="http://schemas.openxmlformats.org/spreadsheetml/2006/main" count="518" uniqueCount="196">
  <si>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</si>
  <si>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</si>
  <si>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</si>
  <si>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</si>
  <si>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</si>
  <si>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</si>
  <si>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</si>
  <si>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</si>
  <si>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</si>
  <si>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</si>
  <si>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</si>
  <si>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</si>
  <si>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</si>
  <si>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</si>
  <si>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</si>
  <si>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</si>
  <si>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</si>
  <si>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</si>
  <si>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</si>
  <si>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</si>
  <si>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</si>
  <si>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</si>
  <si>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</si>
  <si>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</si>
  <si>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</si>
  <si>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</si>
  <si>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</si>
  <si>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</si>
  <si>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</si>
  <si>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</si>
  <si>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</si>
  <si>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</si>
  <si>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</si>
  <si>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</si>
  <si>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</si>
  <si>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</si>
  <si>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</si>
  <si>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</si>
  <si>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</si>
  <si>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</si>
  <si>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</si>
  <si>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</si>
  <si>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</si>
  <si>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</si>
  <si>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</si>
  <si>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</si>
  <si>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</si>
  <si>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</si>
  <si>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</si>
  <si>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</si>
  <si>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</si>
  <si>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</si>
  <si>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</si>
  <si>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</si>
  <si>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</si>
  <si>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</si>
  <si>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</si>
  <si>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</si>
  <si>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</si>
  <si>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</si>
  <si>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</si>
  <si>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</si>
  <si>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</si>
  <si>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</si>
  <si>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</si>
  <si>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</si>
  <si>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</si>
  <si>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</si>
  <si>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</si>
  <si>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</si>
  <si>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</si>
  <si>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</si>
  <si>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</si>
  <si>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</si>
  <si>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</si>
  <si>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</si>
  <si>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</si>
  <si>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</si>
  <si>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</si>
  <si>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</si>
  <si>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</si>
  <si>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</si>
  <si>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</si>
  <si>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</si>
  <si>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</si>
  <si>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</si>
  <si>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</si>
  <si>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</si>
  <si>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</si>
  <si>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</si>
  <si>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</si>
  <si>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</si>
  <si>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</si>
  <si>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</si>
  <si>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</si>
  <si>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</si>
  <si>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</si>
  <si>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</si>
  <si>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</si>
  <si>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</si>
  <si>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</si>
  <si>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</si>
  <si>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</si>
  <si>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</si>
  <si>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</si>
  <si>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</si>
  <si>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</si>
  <si>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</si>
  <si>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</si>
  <si>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</si>
  <si>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</si>
  <si>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</si>
  <si>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</si>
  <si>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</si>
  <si>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</si>
  <si>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</si>
  <si>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</si>
  <si>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</si>
  <si>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</si>
  <si>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</si>
  <si>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</si>
  <si>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</si>
  <si>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</si>
  <si>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</si>
  <si>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</si>
  <si>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</si>
  <si>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</si>
  <si>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</si>
  <si>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</si>
  <si>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</si>
  <si>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</si>
  <si>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</si>
  <si>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</si>
  <si>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</si>
  <si>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</si>
  <si>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</si>
  <si>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</si>
  <si>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</si>
  <si>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</si>
  <si>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</si>
  <si>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</si>
  <si>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</si>
  <si>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</si>
  <si>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</si>
  <si>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</si>
  <si>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</si>
  <si>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</si>
  <si>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</si>
  <si>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</si>
  <si>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</si>
  <si>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</si>
  <si>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</si>
  <si>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</si>
  <si>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</si>
  <si>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</si>
  <si>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</si>
  <si>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</si>
  <si>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</si>
  <si>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</si>
  <si>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</si>
  <si>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</si>
  <si>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</si>
  <si>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</si>
  <si>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</si>
  <si>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</si>
  <si>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</si>
  <si>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</si>
  <si>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</si>
  <si>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</si>
  <si>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</si>
  <si>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</si>
  <si>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</si>
  <si>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</si>
  <si>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</si>
  <si>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</si>
  <si>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</si>
  <si>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</si>
  <si>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</si>
  <si>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</si>
  <si>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</si>
  <si>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</si>
  <si>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</si>
  <si>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</si>
  <si>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</si>
  <si>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</si>
  <si>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</si>
  <si>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</si>
  <si>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</si>
  <si>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</si>
  <si>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</si>
  <si>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</si>
  <si>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</si>
  <si>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</si>
  <si>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</si>
  <si>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Пластирі бактерицидні Ігар 7.6x2.5 тип Лайтпоо №100</t>
  </si>
  <si>
    <t>станом на 03.06.2019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</si>
</sst>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9" fontId="9" fillId="32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showGridLines="0" tabSelected="1" view="pageBreakPreview" zoomScale="85" zoomScaleSheetLayoutView="85" zoomScalePageLayoutView="0" workbookViewId="0" topLeftCell="A1">
      <selection activeCell="A4" sqref="A4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20.25" customHeight="1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 customHeight="1">
      <c r="A3" s="81" t="s">
        <v>195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" customFormat="1" ht="39.75" customHeight="1">
      <c r="A4" s="4" t="s">
        <v>20</v>
      </c>
      <c r="B4" s="4" t="s">
        <v>21</v>
      </c>
      <c r="C4" s="4" t="s">
        <v>22</v>
      </c>
      <c r="D4" s="4" t="s">
        <v>22</v>
      </c>
      <c r="E4" s="4" t="s">
        <v>22</v>
      </c>
      <c r="F4" s="4" t="s">
        <v>22</v>
      </c>
      <c r="G4" s="4" t="s">
        <v>22</v>
      </c>
      <c r="H4" s="4" t="s">
        <v>22</v>
      </c>
      <c r="I4" s="4" t="s">
        <v>22</v>
      </c>
      <c r="J4" s="4" t="s">
        <v>23</v>
      </c>
      <c r="K4" s="82" t="s">
        <v>24</v>
      </c>
      <c r="L4" s="82"/>
      <c r="M4" s="4" t="s">
        <v>25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97</v>
      </c>
      <c r="B6" s="20" t="s">
        <v>98</v>
      </c>
      <c r="C6" s="21" t="s">
        <v>99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26</v>
      </c>
      <c r="K6" s="23">
        <v>0</v>
      </c>
      <c r="L6" s="24" t="s">
        <v>100</v>
      </c>
      <c r="M6" s="25" t="s">
        <v>69</v>
      </c>
    </row>
    <row r="7" spans="1:13" s="3" customFormat="1" ht="24.75" customHeight="1">
      <c r="A7" s="19" t="s">
        <v>55</v>
      </c>
      <c r="B7" s="20" t="s">
        <v>70</v>
      </c>
      <c r="C7" s="21" t="s">
        <v>32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26</v>
      </c>
      <c r="K7" s="23">
        <v>3</v>
      </c>
      <c r="L7" s="24" t="s">
        <v>1</v>
      </c>
      <c r="M7" s="25" t="s">
        <v>27</v>
      </c>
    </row>
    <row r="8" spans="1:13" s="3" customFormat="1" ht="33" customHeight="1">
      <c r="A8" s="19" t="s">
        <v>105</v>
      </c>
      <c r="B8" s="20" t="s">
        <v>106</v>
      </c>
      <c r="C8" s="21" t="s">
        <v>99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26</v>
      </c>
      <c r="K8" s="23">
        <v>38</v>
      </c>
      <c r="L8" s="24" t="s">
        <v>2</v>
      </c>
      <c r="M8" s="25" t="s">
        <v>27</v>
      </c>
    </row>
    <row r="9" spans="1:13" s="3" customFormat="1" ht="21" customHeight="1">
      <c r="A9" s="19" t="s">
        <v>3</v>
      </c>
      <c r="B9" s="20" t="s">
        <v>71</v>
      </c>
      <c r="C9" s="21" t="s">
        <v>56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26</v>
      </c>
      <c r="K9" s="23">
        <v>250</v>
      </c>
      <c r="L9" s="24" t="s">
        <v>2</v>
      </c>
      <c r="M9" s="25" t="s">
        <v>27</v>
      </c>
    </row>
    <row r="10" spans="1:13" ht="36" customHeight="1">
      <c r="A10" s="27" t="s">
        <v>107</v>
      </c>
      <c r="B10" s="28" t="s">
        <v>86</v>
      </c>
      <c r="C10" s="29" t="s">
        <v>45</v>
      </c>
      <c r="D10" s="30"/>
      <c r="E10" s="30"/>
      <c r="F10" s="30"/>
      <c r="G10" s="30"/>
      <c r="H10" s="30"/>
      <c r="I10" s="30"/>
      <c r="J10" s="26" t="s">
        <v>26</v>
      </c>
      <c r="K10" s="31">
        <v>0</v>
      </c>
      <c r="L10" s="24" t="s">
        <v>1</v>
      </c>
      <c r="M10" s="25" t="s">
        <v>27</v>
      </c>
    </row>
    <row r="11" spans="1:13" ht="24.75" customHeight="1">
      <c r="A11" s="32" t="s">
        <v>46</v>
      </c>
      <c r="B11" s="28" t="s">
        <v>86</v>
      </c>
      <c r="C11" s="33" t="s">
        <v>47</v>
      </c>
      <c r="D11" s="30"/>
      <c r="E11" s="30"/>
      <c r="F11" s="30"/>
      <c r="G11" s="30"/>
      <c r="H11" s="30"/>
      <c r="I11" s="30"/>
      <c r="J11" s="26" t="s">
        <v>26</v>
      </c>
      <c r="K11" s="31">
        <v>0</v>
      </c>
      <c r="L11" s="24" t="s">
        <v>1</v>
      </c>
      <c r="M11" s="25" t="s">
        <v>27</v>
      </c>
    </row>
    <row r="12" spans="1:13" s="3" customFormat="1" ht="21" customHeight="1">
      <c r="A12" s="19" t="s">
        <v>33</v>
      </c>
      <c r="B12" s="20" t="s">
        <v>72</v>
      </c>
      <c r="C12" s="21" t="s">
        <v>57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26</v>
      </c>
      <c r="K12" s="23">
        <v>40</v>
      </c>
      <c r="L12" s="24" t="s">
        <v>1</v>
      </c>
      <c r="M12" s="25" t="s">
        <v>28</v>
      </c>
    </row>
    <row r="13" spans="1:13" s="3" customFormat="1" ht="21" customHeight="1">
      <c r="A13" s="19" t="s">
        <v>34</v>
      </c>
      <c r="B13" s="20" t="s">
        <v>73</v>
      </c>
      <c r="C13" s="21" t="s">
        <v>58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26</v>
      </c>
      <c r="K13" s="23">
        <v>16</v>
      </c>
      <c r="L13" s="24" t="s">
        <v>6</v>
      </c>
      <c r="M13" s="25" t="s">
        <v>27</v>
      </c>
    </row>
    <row r="14" spans="1:13" s="3" customFormat="1" ht="30.75" customHeight="1">
      <c r="A14" s="19" t="s">
        <v>35</v>
      </c>
      <c r="B14" s="20" t="s">
        <v>73</v>
      </c>
      <c r="C14" s="34" t="s">
        <v>59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26</v>
      </c>
      <c r="K14" s="23">
        <v>1</v>
      </c>
      <c r="L14" s="24" t="s">
        <v>1</v>
      </c>
      <c r="M14" s="25" t="s">
        <v>27</v>
      </c>
    </row>
    <row r="15" spans="1:13" s="3" customFormat="1" ht="37.5" customHeight="1">
      <c r="A15" s="19" t="s">
        <v>108</v>
      </c>
      <c r="B15" s="20" t="s">
        <v>109</v>
      </c>
      <c r="C15" s="21" t="s">
        <v>110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26</v>
      </c>
      <c r="K15" s="23">
        <v>4</v>
      </c>
      <c r="L15" s="24" t="s">
        <v>2</v>
      </c>
      <c r="M15" s="25" t="s">
        <v>27</v>
      </c>
    </row>
    <row r="16" spans="1:13" s="3" customFormat="1" ht="33" customHeight="1">
      <c r="A16" s="19" t="s">
        <v>111</v>
      </c>
      <c r="B16" s="20" t="s">
        <v>112</v>
      </c>
      <c r="C16" s="21" t="s">
        <v>113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26</v>
      </c>
      <c r="K16" s="23">
        <v>1</v>
      </c>
      <c r="L16" s="24" t="s">
        <v>2</v>
      </c>
      <c r="M16" s="25" t="s">
        <v>27</v>
      </c>
    </row>
    <row r="17" spans="1:13" s="3" customFormat="1" ht="21" customHeight="1">
      <c r="A17" s="19" t="s">
        <v>36</v>
      </c>
      <c r="B17" s="20" t="s">
        <v>74</v>
      </c>
      <c r="C17" s="21" t="s">
        <v>60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26</v>
      </c>
      <c r="K17" s="23">
        <v>4</v>
      </c>
      <c r="L17" s="24" t="s">
        <v>1</v>
      </c>
      <c r="M17" s="25" t="s">
        <v>27</v>
      </c>
    </row>
    <row r="18" spans="1:13" s="3" customFormat="1" ht="21" customHeight="1">
      <c r="A18" s="19" t="s">
        <v>37</v>
      </c>
      <c r="B18" s="20" t="s">
        <v>75</v>
      </c>
      <c r="C18" s="21" t="s">
        <v>61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26</v>
      </c>
      <c r="K18" s="23">
        <v>0</v>
      </c>
      <c r="L18" s="24" t="s">
        <v>6</v>
      </c>
      <c r="M18" s="25" t="s">
        <v>27</v>
      </c>
    </row>
    <row r="19" spans="1:13" ht="27.75" customHeight="1">
      <c r="A19" s="35" t="s">
        <v>48</v>
      </c>
      <c r="B19" s="28" t="s">
        <v>87</v>
      </c>
      <c r="C19" s="29" t="s">
        <v>49</v>
      </c>
      <c r="D19" s="30"/>
      <c r="E19" s="30"/>
      <c r="F19" s="30"/>
      <c r="G19" s="30"/>
      <c r="H19" s="30"/>
      <c r="I19" s="30"/>
      <c r="J19" s="26" t="s">
        <v>26</v>
      </c>
      <c r="K19" s="31">
        <v>5</v>
      </c>
      <c r="L19" s="36" t="s">
        <v>1</v>
      </c>
      <c r="M19" s="25" t="s">
        <v>27</v>
      </c>
    </row>
    <row r="20" spans="1:13" s="3" customFormat="1" ht="21" customHeight="1">
      <c r="A20" s="19" t="s">
        <v>39</v>
      </c>
      <c r="B20" s="20" t="s">
        <v>77</v>
      </c>
      <c r="C20" s="21" t="s">
        <v>92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26</v>
      </c>
      <c r="K20" s="23">
        <v>0</v>
      </c>
      <c r="L20" s="24" t="s">
        <v>1</v>
      </c>
      <c r="M20" s="25" t="s">
        <v>27</v>
      </c>
    </row>
    <row r="21" spans="1:13" ht="30" customHeight="1">
      <c r="A21" s="35" t="s">
        <v>50</v>
      </c>
      <c r="B21" s="28" t="s">
        <v>77</v>
      </c>
      <c r="C21" s="29" t="s">
        <v>51</v>
      </c>
      <c r="D21" s="30"/>
      <c r="E21" s="30"/>
      <c r="F21" s="30"/>
      <c r="G21" s="30"/>
      <c r="H21" s="30"/>
      <c r="I21" s="30"/>
      <c r="J21" s="26" t="s">
        <v>26</v>
      </c>
      <c r="K21" s="31">
        <v>4</v>
      </c>
      <c r="L21" s="36" t="s">
        <v>1</v>
      </c>
      <c r="M21" s="25" t="s">
        <v>27</v>
      </c>
    </row>
    <row r="22" spans="1:13" ht="29.25" customHeight="1">
      <c r="A22" s="32" t="s">
        <v>115</v>
      </c>
      <c r="B22" s="28" t="s">
        <v>88</v>
      </c>
      <c r="C22" s="29" t="s">
        <v>52</v>
      </c>
      <c r="D22" s="30"/>
      <c r="E22" s="30"/>
      <c r="F22" s="30"/>
      <c r="G22" s="30"/>
      <c r="H22" s="30"/>
      <c r="I22" s="30"/>
      <c r="J22" s="26" t="s">
        <v>26</v>
      </c>
      <c r="K22" s="31">
        <v>0</v>
      </c>
      <c r="L22" s="36" t="s">
        <v>1</v>
      </c>
      <c r="M22" s="25" t="s">
        <v>27</v>
      </c>
    </row>
    <row r="23" spans="1:13" s="3" customFormat="1" ht="26.25" customHeight="1">
      <c r="A23" s="19" t="s">
        <v>38</v>
      </c>
      <c r="B23" s="20" t="s">
        <v>76</v>
      </c>
      <c r="C23" s="34" t="s">
        <v>62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26</v>
      </c>
      <c r="K23" s="23">
        <v>10</v>
      </c>
      <c r="L23" s="24" t="s">
        <v>1</v>
      </c>
      <c r="M23" s="25" t="s">
        <v>27</v>
      </c>
    </row>
    <row r="24" spans="1:13" s="3" customFormat="1" ht="21" customHeight="1">
      <c r="A24" s="19" t="s">
        <v>40</v>
      </c>
      <c r="B24" s="20" t="s">
        <v>78</v>
      </c>
      <c r="C24" s="21" t="s">
        <v>63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26</v>
      </c>
      <c r="K24" s="23">
        <v>4</v>
      </c>
      <c r="L24" s="24" t="s">
        <v>1</v>
      </c>
      <c r="M24" s="25" t="s">
        <v>27</v>
      </c>
    </row>
    <row r="25" spans="1:13" s="3" customFormat="1" ht="21" customHeight="1">
      <c r="A25" s="19" t="s">
        <v>41</v>
      </c>
      <c r="B25" s="20" t="s">
        <v>79</v>
      </c>
      <c r="C25" s="21" t="s">
        <v>64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26</v>
      </c>
      <c r="K25" s="23">
        <v>4</v>
      </c>
      <c r="L25" s="24" t="s">
        <v>6</v>
      </c>
      <c r="M25" s="25" t="s">
        <v>27</v>
      </c>
    </row>
    <row r="26" spans="1:13" s="3" customFormat="1" ht="30.75" customHeight="1">
      <c r="A26" s="19" t="s">
        <v>42</v>
      </c>
      <c r="B26" s="20" t="s">
        <v>80</v>
      </c>
      <c r="C26" s="21" t="s">
        <v>65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26</v>
      </c>
      <c r="K26" s="23">
        <v>4</v>
      </c>
      <c r="L26" s="24" t="s">
        <v>1</v>
      </c>
      <c r="M26" s="25" t="s">
        <v>27</v>
      </c>
    </row>
    <row r="27" spans="1:13" s="3" customFormat="1" ht="21" customHeight="1" hidden="1">
      <c r="A27" s="19" t="s">
        <v>43</v>
      </c>
      <c r="B27" s="20" t="s">
        <v>81</v>
      </c>
      <c r="C27" s="21" t="s">
        <v>66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26</v>
      </c>
      <c r="K27" s="37">
        <v>0</v>
      </c>
      <c r="L27" s="24" t="s">
        <v>6</v>
      </c>
      <c r="M27" s="25" t="s">
        <v>27</v>
      </c>
    </row>
    <row r="28" spans="1:13" s="3" customFormat="1" ht="21" customHeight="1">
      <c r="A28" s="19" t="s">
        <v>9</v>
      </c>
      <c r="B28" s="20" t="s">
        <v>82</v>
      </c>
      <c r="C28" s="21" t="s">
        <v>67</v>
      </c>
      <c r="D28" s="22" t="e">
        <f>#REF!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6" t="s">
        <v>26</v>
      </c>
      <c r="K28" s="23">
        <v>1</v>
      </c>
      <c r="L28" s="24" t="s">
        <v>1</v>
      </c>
      <c r="M28" s="25" t="s">
        <v>27</v>
      </c>
    </row>
    <row r="29" spans="1:13" s="3" customFormat="1" ht="21" customHeight="1">
      <c r="A29" s="19" t="s">
        <v>10</v>
      </c>
      <c r="B29" s="20" t="s">
        <v>83</v>
      </c>
      <c r="C29" s="21" t="s">
        <v>67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26</v>
      </c>
      <c r="K29" s="23">
        <v>1</v>
      </c>
      <c r="L29" s="24" t="s">
        <v>1</v>
      </c>
      <c r="M29" s="25" t="s">
        <v>27</v>
      </c>
    </row>
    <row r="30" spans="1:13" s="3" customFormat="1" ht="21" customHeight="1">
      <c r="A30" s="19" t="s">
        <v>11</v>
      </c>
      <c r="B30" s="20" t="s">
        <v>84</v>
      </c>
      <c r="C30" s="21" t="s">
        <v>67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26</v>
      </c>
      <c r="K30" s="23">
        <v>0</v>
      </c>
      <c r="L30" s="24" t="s">
        <v>1</v>
      </c>
      <c r="M30" s="25" t="s">
        <v>27</v>
      </c>
    </row>
    <row r="31" spans="1:13" ht="26.25" customHeight="1">
      <c r="A31" s="27" t="s">
        <v>93</v>
      </c>
      <c r="B31" s="28" t="s">
        <v>91</v>
      </c>
      <c r="C31" s="29" t="s">
        <v>94</v>
      </c>
      <c r="D31" s="30"/>
      <c r="E31" s="30"/>
      <c r="F31" s="30"/>
      <c r="G31" s="30"/>
      <c r="H31" s="30"/>
      <c r="I31" s="30"/>
      <c r="J31" s="26" t="s">
        <v>26</v>
      </c>
      <c r="K31" s="31">
        <v>0</v>
      </c>
      <c r="L31" s="36" t="s">
        <v>89</v>
      </c>
      <c r="M31" s="25" t="s">
        <v>69</v>
      </c>
    </row>
    <row r="32" spans="1:13" s="3" customFormat="1" ht="21" customHeight="1">
      <c r="A32" s="19" t="s">
        <v>44</v>
      </c>
      <c r="B32" s="20" t="s">
        <v>85</v>
      </c>
      <c r="C32" s="21" t="s">
        <v>68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26</v>
      </c>
      <c r="K32" s="23">
        <v>18</v>
      </c>
      <c r="L32" s="24" t="s">
        <v>1</v>
      </c>
      <c r="M32" s="25" t="s">
        <v>27</v>
      </c>
    </row>
    <row r="33" spans="1:13" ht="42" customHeight="1" hidden="1">
      <c r="A33" s="27" t="s">
        <v>54</v>
      </c>
      <c r="B33" s="28" t="s">
        <v>85</v>
      </c>
      <c r="C33" s="29" t="s">
        <v>53</v>
      </c>
      <c r="D33" s="30"/>
      <c r="E33" s="30"/>
      <c r="F33" s="30"/>
      <c r="G33" s="30"/>
      <c r="H33" s="30"/>
      <c r="I33" s="30"/>
      <c r="J33" s="26" t="s">
        <v>26</v>
      </c>
      <c r="K33" s="36">
        <v>0</v>
      </c>
      <c r="L33" s="36" t="s">
        <v>6</v>
      </c>
      <c r="M33" s="25" t="s">
        <v>27</v>
      </c>
    </row>
    <row r="34" spans="1:13" s="3" customFormat="1" ht="26.25" customHeight="1">
      <c r="A34" s="19" t="s">
        <v>121</v>
      </c>
      <c r="B34" s="20" t="s">
        <v>122</v>
      </c>
      <c r="C34" s="21" t="s">
        <v>99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26</v>
      </c>
      <c r="K34" s="23">
        <v>15</v>
      </c>
      <c r="L34" s="24" t="s">
        <v>89</v>
      </c>
      <c r="M34" s="25" t="s">
        <v>27</v>
      </c>
    </row>
    <row r="35" spans="1:13" s="3" customFormat="1" ht="30.75" customHeight="1">
      <c r="A35" s="19" t="s">
        <v>124</v>
      </c>
      <c r="B35" s="20" t="s">
        <v>125</v>
      </c>
      <c r="C35" s="21" t="s">
        <v>126</v>
      </c>
      <c r="D35" s="22" t="e">
        <f>#REF!</f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6" t="s">
        <v>26</v>
      </c>
      <c r="K35" s="23">
        <v>5</v>
      </c>
      <c r="L35" s="24" t="s">
        <v>1</v>
      </c>
      <c r="M35" s="25" t="s">
        <v>69</v>
      </c>
    </row>
    <row r="36" spans="1:13" s="3" customFormat="1" ht="32.25" customHeight="1">
      <c r="A36" s="19" t="s">
        <v>90</v>
      </c>
      <c r="B36" s="20" t="s">
        <v>90</v>
      </c>
      <c r="C36" s="21" t="s">
        <v>126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26</v>
      </c>
      <c r="K36" s="23">
        <v>1</v>
      </c>
      <c r="L36" s="24" t="s">
        <v>1</v>
      </c>
      <c r="M36" s="25" t="s">
        <v>27</v>
      </c>
    </row>
    <row r="37" spans="1:13" s="3" customFormat="1" ht="32.2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26</v>
      </c>
      <c r="K37" s="23">
        <v>2</v>
      </c>
      <c r="L37" s="24" t="s">
        <v>1</v>
      </c>
      <c r="M37" s="25" t="s">
        <v>27</v>
      </c>
    </row>
    <row r="38" spans="1:13" s="3" customFormat="1" ht="32.25" customHeight="1">
      <c r="A38" s="19" t="s">
        <v>173</v>
      </c>
      <c r="B38" s="20" t="s">
        <v>86</v>
      </c>
      <c r="C38" s="21" t="s">
        <v>174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26</v>
      </c>
      <c r="K38" s="23">
        <v>3</v>
      </c>
      <c r="L38" s="24" t="s">
        <v>1</v>
      </c>
      <c r="M38" s="25" t="s">
        <v>27</v>
      </c>
    </row>
    <row r="39" spans="1:13" ht="29.25" customHeight="1">
      <c r="A39" s="27" t="s">
        <v>175</v>
      </c>
      <c r="B39" s="28" t="s">
        <v>176</v>
      </c>
      <c r="C39" s="29" t="s">
        <v>177</v>
      </c>
      <c r="D39" s="30"/>
      <c r="E39" s="30"/>
      <c r="F39" s="30"/>
      <c r="G39" s="30"/>
      <c r="H39" s="30"/>
      <c r="I39" s="30"/>
      <c r="J39" s="26" t="s">
        <v>26</v>
      </c>
      <c r="K39" s="31">
        <v>3</v>
      </c>
      <c r="L39" s="36" t="s">
        <v>1</v>
      </c>
      <c r="M39" s="25" t="s">
        <v>27</v>
      </c>
    </row>
    <row r="40" spans="1:13" s="3" customFormat="1" ht="29.25" customHeight="1">
      <c r="A40" s="19" t="s">
        <v>178</v>
      </c>
      <c r="B40" s="20" t="s">
        <v>179</v>
      </c>
      <c r="C40" s="29" t="s">
        <v>180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26</v>
      </c>
      <c r="K40" s="23">
        <v>3</v>
      </c>
      <c r="L40" s="36" t="s">
        <v>1</v>
      </c>
      <c r="M40" s="25" t="s">
        <v>28</v>
      </c>
    </row>
    <row r="41" spans="1:13" s="3" customFormat="1" ht="21" customHeight="1">
      <c r="A41" s="19" t="s">
        <v>181</v>
      </c>
      <c r="B41" s="20" t="s">
        <v>179</v>
      </c>
      <c r="C41" s="21" t="s">
        <v>182</v>
      </c>
      <c r="D41" s="22" t="e">
        <f>#REF!</f>
        <v>#REF!</v>
      </c>
      <c r="E41" s="22" t="e">
        <f>#REF!</f>
        <v>#REF!</v>
      </c>
      <c r="F41" s="22" t="e">
        <f>#REF!</f>
        <v>#REF!</v>
      </c>
      <c r="G41" s="22" t="e">
        <f>#REF!</f>
        <v>#REF!</v>
      </c>
      <c r="H41" s="22" t="e">
        <f>#REF!</f>
        <v>#REF!</v>
      </c>
      <c r="I41" s="22" t="e">
        <f>#REF!</f>
        <v>#REF!</v>
      </c>
      <c r="J41" s="26" t="s">
        <v>26</v>
      </c>
      <c r="K41" s="23">
        <v>1</v>
      </c>
      <c r="L41" s="24" t="s">
        <v>1</v>
      </c>
      <c r="M41" s="25" t="s">
        <v>28</v>
      </c>
    </row>
    <row r="42" spans="1:13" s="3" customFormat="1" ht="21" customHeight="1">
      <c r="A42" s="19" t="s">
        <v>183</v>
      </c>
      <c r="B42" s="20" t="s">
        <v>184</v>
      </c>
      <c r="C42" s="21" t="s">
        <v>185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26</v>
      </c>
      <c r="K42" s="23">
        <v>3</v>
      </c>
      <c r="L42" s="24" t="s">
        <v>1</v>
      </c>
      <c r="M42" s="25" t="s">
        <v>28</v>
      </c>
    </row>
    <row r="43" spans="1:13" s="3" customFormat="1" ht="21" customHeight="1">
      <c r="A43" s="19" t="s">
        <v>186</v>
      </c>
      <c r="B43" s="20" t="s">
        <v>187</v>
      </c>
      <c r="C43" s="21" t="s">
        <v>188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26</v>
      </c>
      <c r="K43" s="23">
        <v>1</v>
      </c>
      <c r="L43" s="24" t="s">
        <v>1</v>
      </c>
      <c r="M43" s="25" t="s">
        <v>28</v>
      </c>
    </row>
    <row r="44" spans="1:13" ht="26.25" customHeight="1">
      <c r="A44" s="27" t="s">
        <v>189</v>
      </c>
      <c r="B44" s="28" t="s">
        <v>191</v>
      </c>
      <c r="C44" s="29" t="s">
        <v>190</v>
      </c>
      <c r="D44" s="30"/>
      <c r="E44" s="30"/>
      <c r="F44" s="30"/>
      <c r="G44" s="30"/>
      <c r="H44" s="30"/>
      <c r="I44" s="30"/>
      <c r="J44" s="26" t="s">
        <v>26</v>
      </c>
      <c r="K44" s="31">
        <v>1</v>
      </c>
      <c r="L44" s="36" t="s">
        <v>1</v>
      </c>
      <c r="M44" s="25" t="s">
        <v>31</v>
      </c>
    </row>
    <row r="45" spans="1:13" s="3" customFormat="1" ht="21" customHeight="1">
      <c r="A45" s="19" t="s">
        <v>43</v>
      </c>
      <c r="B45" s="20" t="s">
        <v>193</v>
      </c>
      <c r="C45" s="21" t="s">
        <v>192</v>
      </c>
      <c r="D45" s="22"/>
      <c r="E45" s="22"/>
      <c r="F45" s="22"/>
      <c r="G45" s="22"/>
      <c r="H45" s="22"/>
      <c r="I45" s="22"/>
      <c r="J45" s="26" t="s">
        <v>26</v>
      </c>
      <c r="K45" s="23">
        <v>10</v>
      </c>
      <c r="L45" s="24" t="s">
        <v>89</v>
      </c>
      <c r="M45" s="25" t="s">
        <v>31</v>
      </c>
    </row>
    <row r="46" spans="1:13" ht="42" customHeight="1" hidden="1">
      <c r="A46" s="27"/>
      <c r="B46" s="28"/>
      <c r="C46" s="29"/>
      <c r="D46" s="30"/>
      <c r="E46" s="30"/>
      <c r="F46" s="30"/>
      <c r="G46" s="30"/>
      <c r="H46" s="30"/>
      <c r="I46" s="30"/>
      <c r="J46" s="26"/>
      <c r="K46" s="36"/>
      <c r="L46" s="36"/>
      <c r="M46" s="25"/>
    </row>
    <row r="47" spans="1:13" s="3" customFormat="1" ht="26.25" customHeight="1">
      <c r="A47" s="19"/>
      <c r="B47" s="20"/>
      <c r="C47" s="21"/>
      <c r="D47" s="22"/>
      <c r="E47" s="22"/>
      <c r="F47" s="22"/>
      <c r="G47" s="22"/>
      <c r="H47" s="22"/>
      <c r="I47" s="22"/>
      <c r="J47" s="26"/>
      <c r="K47" s="23"/>
      <c r="L47" s="24"/>
      <c r="M47" s="25"/>
    </row>
    <row r="48" spans="1:13" s="3" customFormat="1" ht="30.75" customHeight="1">
      <c r="A48" s="19"/>
      <c r="B48" s="20"/>
      <c r="C48" s="21"/>
      <c r="D48" s="22"/>
      <c r="E48" s="22"/>
      <c r="F48" s="22"/>
      <c r="G48" s="22"/>
      <c r="H48" s="22"/>
      <c r="I48" s="22"/>
      <c r="J48" s="26"/>
      <c r="K48" s="23"/>
      <c r="L48" s="24"/>
      <c r="M48" s="25"/>
    </row>
    <row r="49" spans="1:13" s="3" customFormat="1" ht="32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2.2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51"/>
      <c r="B51" s="52"/>
      <c r="C51" s="53"/>
      <c r="D51" s="54"/>
      <c r="E51" s="54"/>
      <c r="F51" s="54"/>
      <c r="G51" s="54"/>
      <c r="H51" s="54"/>
      <c r="I51" s="54"/>
      <c r="J51" s="55"/>
      <c r="K51" s="56"/>
      <c r="L51" s="57"/>
      <c r="M51" s="58"/>
    </row>
    <row r="52" spans="1:13" ht="27" customHeight="1">
      <c r="A52" s="83" t="s">
        <v>29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s="1" customFormat="1" ht="36" customHeight="1">
      <c r="A53" s="82" t="s">
        <v>0</v>
      </c>
      <c r="B53" s="82"/>
      <c r="C53" s="82"/>
      <c r="D53" s="4" t="s">
        <v>22</v>
      </c>
      <c r="E53" s="4" t="s">
        <v>22</v>
      </c>
      <c r="F53" s="4" t="s">
        <v>22</v>
      </c>
      <c r="G53" s="4" t="s">
        <v>22</v>
      </c>
      <c r="H53" s="4" t="s">
        <v>22</v>
      </c>
      <c r="I53" s="4" t="s">
        <v>22</v>
      </c>
      <c r="J53" s="4" t="s">
        <v>23</v>
      </c>
      <c r="K53" s="82" t="s">
        <v>24</v>
      </c>
      <c r="L53" s="82"/>
      <c r="M53" s="4" t="s">
        <v>25</v>
      </c>
    </row>
    <row r="54" spans="1:13" s="3" customFormat="1" ht="39" customHeight="1">
      <c r="A54" s="73" t="s">
        <v>101</v>
      </c>
      <c r="B54" s="74"/>
      <c r="C54" s="75"/>
      <c r="D54" s="22" t="e">
        <f>#REF!</f>
        <v>#REF!</v>
      </c>
      <c r="E54" s="22" t="e">
        <f>#REF!</f>
        <v>#REF!</v>
      </c>
      <c r="F54" s="22" t="e">
        <f>#REF!</f>
        <v>#REF!</v>
      </c>
      <c r="G54" s="22" t="e">
        <f>#REF!</f>
        <v>#REF!</v>
      </c>
      <c r="H54" s="22" t="e">
        <f>#REF!</f>
        <v>#REF!</v>
      </c>
      <c r="I54" s="22" t="e">
        <f>#REF!</f>
        <v>#REF!</v>
      </c>
      <c r="J54" s="26" t="s">
        <v>26</v>
      </c>
      <c r="K54" s="23">
        <v>13</v>
      </c>
      <c r="L54" s="24" t="s">
        <v>102</v>
      </c>
      <c r="M54" s="25" t="s">
        <v>69</v>
      </c>
    </row>
    <row r="55" spans="1:13" s="3" customFormat="1" ht="41.25" customHeight="1">
      <c r="A55" s="73" t="s">
        <v>103</v>
      </c>
      <c r="B55" s="74"/>
      <c r="C55" s="75"/>
      <c r="D55" s="22" t="e">
        <f>#REF!</f>
        <v>#REF!</v>
      </c>
      <c r="E55" s="22" t="e">
        <f>#REF!</f>
        <v>#REF!</v>
      </c>
      <c r="F55" s="22" t="e">
        <f>#REF!</f>
        <v>#REF!</v>
      </c>
      <c r="G55" s="22" t="e">
        <f>#REF!</f>
        <v>#REF!</v>
      </c>
      <c r="H55" s="22" t="e">
        <f>#REF!</f>
        <v>#REF!</v>
      </c>
      <c r="I55" s="22" t="e">
        <f>#REF!</f>
        <v>#REF!</v>
      </c>
      <c r="J55" s="26" t="s">
        <v>26</v>
      </c>
      <c r="K55" s="23">
        <v>171</v>
      </c>
      <c r="L55" s="24" t="s">
        <v>100</v>
      </c>
      <c r="M55" s="25" t="s">
        <v>69</v>
      </c>
    </row>
    <row r="56" spans="1:13" s="3" customFormat="1" ht="58.5" customHeight="1">
      <c r="A56" s="73" t="s">
        <v>104</v>
      </c>
      <c r="B56" s="74"/>
      <c r="C56" s="75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26</v>
      </c>
      <c r="K56" s="23">
        <v>7</v>
      </c>
      <c r="L56" s="24" t="s">
        <v>2</v>
      </c>
      <c r="M56" s="25" t="s">
        <v>27</v>
      </c>
    </row>
    <row r="57" spans="1:13" s="3" customFormat="1" ht="34.5" customHeight="1">
      <c r="A57" s="72" t="s">
        <v>4</v>
      </c>
      <c r="B57" s="72"/>
      <c r="C57" s="72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26</v>
      </c>
      <c r="K57" s="23">
        <v>428</v>
      </c>
      <c r="L57" s="24" t="s">
        <v>2</v>
      </c>
      <c r="M57" s="25" t="s">
        <v>31</v>
      </c>
    </row>
    <row r="58" spans="1:13" s="3" customFormat="1" ht="33" customHeight="1">
      <c r="A58" s="72" t="s">
        <v>5</v>
      </c>
      <c r="B58" s="72"/>
      <c r="C58" s="72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26</v>
      </c>
      <c r="K58" s="23">
        <v>246</v>
      </c>
      <c r="L58" s="24" t="s">
        <v>2</v>
      </c>
      <c r="M58" s="25" t="s">
        <v>27</v>
      </c>
    </row>
    <row r="59" spans="1:13" s="3" customFormat="1" ht="35.25" customHeight="1">
      <c r="A59" s="72" t="s">
        <v>7</v>
      </c>
      <c r="B59" s="72"/>
      <c r="C59" s="72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26</v>
      </c>
      <c r="K59" s="23">
        <v>1</v>
      </c>
      <c r="L59" s="24" t="s">
        <v>1</v>
      </c>
      <c r="M59" s="25" t="s">
        <v>28</v>
      </c>
    </row>
    <row r="60" spans="1:13" s="3" customFormat="1" ht="29.25" customHeight="1">
      <c r="A60" s="60" t="s">
        <v>123</v>
      </c>
      <c r="B60" s="67"/>
      <c r="C60" s="68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26</v>
      </c>
      <c r="K60" s="23">
        <v>1300</v>
      </c>
      <c r="L60" s="24" t="s">
        <v>2</v>
      </c>
      <c r="M60" s="25" t="s">
        <v>27</v>
      </c>
    </row>
    <row r="61" spans="1:13" s="3" customFormat="1" ht="30" customHeight="1">
      <c r="A61" s="60" t="s">
        <v>12</v>
      </c>
      <c r="B61" s="67"/>
      <c r="C61" s="68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26</v>
      </c>
      <c r="K61" s="23">
        <v>3060</v>
      </c>
      <c r="L61" s="24" t="s">
        <v>2</v>
      </c>
      <c r="M61" s="25" t="s">
        <v>27</v>
      </c>
    </row>
    <row r="62" spans="1:13" s="3" customFormat="1" ht="31.5" customHeight="1">
      <c r="A62" s="72" t="s">
        <v>13</v>
      </c>
      <c r="B62" s="72"/>
      <c r="C62" s="72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26</v>
      </c>
      <c r="K62" s="23">
        <v>2790</v>
      </c>
      <c r="L62" s="24" t="s">
        <v>2</v>
      </c>
      <c r="M62" s="25" t="s">
        <v>27</v>
      </c>
    </row>
    <row r="63" spans="1:13" s="3" customFormat="1" ht="30.75" customHeight="1">
      <c r="A63" s="60" t="s">
        <v>14</v>
      </c>
      <c r="B63" s="67"/>
      <c r="C63" s="68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26</v>
      </c>
      <c r="K63" s="23">
        <v>1300</v>
      </c>
      <c r="L63" s="24" t="s">
        <v>2</v>
      </c>
      <c r="M63" s="25" t="s">
        <v>31</v>
      </c>
    </row>
    <row r="64" spans="1:13" ht="35.25" customHeight="1">
      <c r="A64" s="69" t="s">
        <v>16</v>
      </c>
      <c r="B64" s="70"/>
      <c r="C64" s="71"/>
      <c r="D64" s="30"/>
      <c r="E64" s="30"/>
      <c r="F64" s="30"/>
      <c r="G64" s="30"/>
      <c r="H64" s="30"/>
      <c r="I64" s="30"/>
      <c r="J64" s="26" t="s">
        <v>26</v>
      </c>
      <c r="K64" s="31">
        <v>280</v>
      </c>
      <c r="L64" s="24" t="s">
        <v>1</v>
      </c>
      <c r="M64" s="25" t="s">
        <v>27</v>
      </c>
    </row>
    <row r="65" spans="1:13" ht="21" customHeight="1">
      <c r="A65" s="69" t="s">
        <v>17</v>
      </c>
      <c r="B65" s="70"/>
      <c r="C65" s="71"/>
      <c r="D65" s="30"/>
      <c r="E65" s="30"/>
      <c r="F65" s="30"/>
      <c r="G65" s="30"/>
      <c r="H65" s="30"/>
      <c r="I65" s="30"/>
      <c r="J65" s="26" t="s">
        <v>26</v>
      </c>
      <c r="K65" s="31">
        <v>745</v>
      </c>
      <c r="L65" s="24" t="s">
        <v>2</v>
      </c>
      <c r="M65" s="25" t="s">
        <v>27</v>
      </c>
    </row>
    <row r="66" spans="1:13" ht="31.5" customHeight="1">
      <c r="A66" s="69" t="s">
        <v>194</v>
      </c>
      <c r="B66" s="70"/>
      <c r="C66" s="71"/>
      <c r="D66" s="30"/>
      <c r="E66" s="30"/>
      <c r="F66" s="30"/>
      <c r="G66" s="30"/>
      <c r="H66" s="30"/>
      <c r="I66" s="30"/>
      <c r="J66" s="26" t="s">
        <v>26</v>
      </c>
      <c r="K66" s="31">
        <v>55</v>
      </c>
      <c r="L66" s="24" t="s">
        <v>1</v>
      </c>
      <c r="M66" s="25" t="s">
        <v>31</v>
      </c>
    </row>
    <row r="67" spans="1:13" ht="25.5" customHeight="1">
      <c r="A67" s="76" t="s">
        <v>30</v>
      </c>
      <c r="B67" s="77"/>
      <c r="C67" s="78"/>
      <c r="D67" s="30"/>
      <c r="E67" s="30"/>
      <c r="F67" s="30"/>
      <c r="G67" s="30"/>
      <c r="H67" s="30"/>
      <c r="I67" s="30"/>
      <c r="J67" s="26" t="s">
        <v>26</v>
      </c>
      <c r="K67" s="31">
        <v>1320</v>
      </c>
      <c r="L67" s="24" t="s">
        <v>2</v>
      </c>
      <c r="M67" s="25" t="s">
        <v>27</v>
      </c>
    </row>
    <row r="68" spans="1:13" ht="21" customHeight="1">
      <c r="A68" s="42" t="s">
        <v>18</v>
      </c>
      <c r="B68" s="43"/>
      <c r="C68" s="44"/>
      <c r="D68" s="30"/>
      <c r="E68" s="30"/>
      <c r="F68" s="30"/>
      <c r="G68" s="30"/>
      <c r="H68" s="30"/>
      <c r="I68" s="30"/>
      <c r="J68" s="26" t="s">
        <v>26</v>
      </c>
      <c r="K68" s="31">
        <v>3100</v>
      </c>
      <c r="L68" s="24" t="s">
        <v>2</v>
      </c>
      <c r="M68" s="25" t="s">
        <v>28</v>
      </c>
    </row>
    <row r="69" spans="1:13" s="3" customFormat="1" ht="33" customHeight="1">
      <c r="A69" s="38" t="s">
        <v>8</v>
      </c>
      <c r="B69" s="39"/>
      <c r="C69" s="40"/>
      <c r="D69" s="22" t="e">
        <f>#REF!</f>
        <v>#REF!</v>
      </c>
      <c r="E69" s="22" t="e">
        <f>#REF!</f>
        <v>#REF!</v>
      </c>
      <c r="F69" s="22" t="e">
        <f>#REF!</f>
        <v>#REF!</v>
      </c>
      <c r="G69" s="22" t="e">
        <f>#REF!</f>
        <v>#REF!</v>
      </c>
      <c r="H69" s="22" t="e">
        <f>#REF!</f>
        <v>#REF!</v>
      </c>
      <c r="I69" s="22" t="e">
        <f>#REF!</f>
        <v>#REF!</v>
      </c>
      <c r="J69" s="26" t="s">
        <v>26</v>
      </c>
      <c r="K69" s="23">
        <v>80</v>
      </c>
      <c r="L69" s="24" t="s">
        <v>2</v>
      </c>
      <c r="M69" s="25" t="s">
        <v>27</v>
      </c>
    </row>
    <row r="70" spans="1:13" s="3" customFormat="1" ht="37.5" customHeight="1">
      <c r="A70" s="38" t="s">
        <v>95</v>
      </c>
      <c r="B70" s="39"/>
      <c r="C70" s="40"/>
      <c r="D70" s="22" t="e">
        <f>#REF!</f>
        <v>#REF!</v>
      </c>
      <c r="E70" s="22" t="e">
        <f>#REF!</f>
        <v>#REF!</v>
      </c>
      <c r="F70" s="22" t="e">
        <f>#REF!</f>
        <v>#REF!</v>
      </c>
      <c r="G70" s="22" t="e">
        <f>#REF!</f>
        <v>#REF!</v>
      </c>
      <c r="H70" s="22" t="e">
        <f>#REF!</f>
        <v>#REF!</v>
      </c>
      <c r="I70" s="22" t="e">
        <f>#REF!</f>
        <v>#REF!</v>
      </c>
      <c r="J70" s="26" t="s">
        <v>26</v>
      </c>
      <c r="K70" s="23">
        <v>9300</v>
      </c>
      <c r="L70" s="24" t="s">
        <v>96</v>
      </c>
      <c r="M70" s="25" t="s">
        <v>27</v>
      </c>
    </row>
    <row r="71" spans="1:13" s="3" customFormat="1" ht="24" customHeight="1">
      <c r="A71" s="38" t="s">
        <v>114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26</v>
      </c>
      <c r="K71" s="23">
        <v>3</v>
      </c>
      <c r="L71" s="24" t="s">
        <v>2</v>
      </c>
      <c r="M71" s="25" t="s">
        <v>27</v>
      </c>
    </row>
    <row r="72" spans="1:13" s="3" customFormat="1" ht="33.75" customHeight="1">
      <c r="A72" s="38" t="s">
        <v>117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26</v>
      </c>
      <c r="K72" s="23">
        <v>15</v>
      </c>
      <c r="L72" s="24" t="s">
        <v>2</v>
      </c>
      <c r="M72" s="25" t="s">
        <v>27</v>
      </c>
    </row>
    <row r="73" spans="1:13" s="3" customFormat="1" ht="24" customHeight="1">
      <c r="A73" s="38" t="s">
        <v>118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26</v>
      </c>
      <c r="K73" s="23">
        <v>1060</v>
      </c>
      <c r="L73" s="24" t="s">
        <v>2</v>
      </c>
      <c r="M73" s="25" t="s">
        <v>27</v>
      </c>
    </row>
    <row r="74" spans="1:13" s="3" customFormat="1" ht="24" customHeight="1">
      <c r="A74" s="38" t="s">
        <v>119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26</v>
      </c>
      <c r="K74" s="23">
        <v>10000</v>
      </c>
      <c r="L74" s="24" t="s">
        <v>2</v>
      </c>
      <c r="M74" s="25" t="s">
        <v>27</v>
      </c>
    </row>
    <row r="75" spans="1:13" s="3" customFormat="1" ht="24" customHeight="1">
      <c r="A75" s="45" t="s">
        <v>120</v>
      </c>
      <c r="B75" s="46"/>
      <c r="C75" s="47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26</v>
      </c>
      <c r="K75" s="23">
        <v>10</v>
      </c>
      <c r="L75" s="24" t="s">
        <v>1</v>
      </c>
      <c r="M75" s="25" t="s">
        <v>27</v>
      </c>
    </row>
    <row r="76" spans="1:13" s="3" customFormat="1" ht="30.75" customHeight="1">
      <c r="A76" s="38" t="s">
        <v>116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26</v>
      </c>
      <c r="K76" s="23">
        <v>6</v>
      </c>
      <c r="L76" s="24" t="s">
        <v>2</v>
      </c>
      <c r="M76" s="25" t="s">
        <v>27</v>
      </c>
    </row>
    <row r="77" spans="1:13" s="3" customFormat="1" ht="36" customHeight="1">
      <c r="A77" s="38" t="s">
        <v>127</v>
      </c>
      <c r="B77" s="39"/>
      <c r="C77" s="40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26</v>
      </c>
      <c r="K77" s="23">
        <v>5</v>
      </c>
      <c r="L77" s="24" t="s">
        <v>2</v>
      </c>
      <c r="M77" s="25" t="s">
        <v>31</v>
      </c>
    </row>
    <row r="78" spans="1:13" s="3" customFormat="1" ht="30.75" customHeight="1">
      <c r="A78" s="38" t="s">
        <v>128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26</v>
      </c>
      <c r="K78" s="23">
        <v>3</v>
      </c>
      <c r="L78" s="24" t="s">
        <v>2</v>
      </c>
      <c r="M78" s="25" t="s">
        <v>31</v>
      </c>
    </row>
    <row r="79" spans="1:13" s="3" customFormat="1" ht="30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26</v>
      </c>
      <c r="K79" s="23">
        <v>30</v>
      </c>
      <c r="L79" s="24" t="s">
        <v>2</v>
      </c>
      <c r="M79" s="25" t="s">
        <v>31</v>
      </c>
    </row>
    <row r="80" spans="1:13" ht="24.75" customHeight="1">
      <c r="A80" s="60" t="s">
        <v>133</v>
      </c>
      <c r="B80" s="63"/>
      <c r="C80" s="64"/>
      <c r="D80" s="30"/>
      <c r="E80" s="30"/>
      <c r="F80" s="30"/>
      <c r="G80" s="30"/>
      <c r="H80" s="30"/>
      <c r="I80" s="30"/>
      <c r="J80" s="26" t="s">
        <v>26</v>
      </c>
      <c r="K80" s="48">
        <v>1</v>
      </c>
      <c r="L80" s="49" t="s">
        <v>6</v>
      </c>
      <c r="M80" s="25" t="s">
        <v>27</v>
      </c>
    </row>
    <row r="81" spans="1:13" ht="21.75" customHeight="1">
      <c r="A81" s="60" t="s">
        <v>134</v>
      </c>
      <c r="B81" s="61"/>
      <c r="C81" s="62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26</v>
      </c>
      <c r="K81" s="48">
        <v>1</v>
      </c>
      <c r="L81" s="49" t="s">
        <v>170</v>
      </c>
      <c r="M81" s="25" t="s">
        <v>31</v>
      </c>
    </row>
    <row r="82" spans="1:13" ht="24" customHeight="1">
      <c r="A82" s="60" t="s">
        <v>135</v>
      </c>
      <c r="B82" s="61"/>
      <c r="C82" s="62"/>
      <c r="D82" s="22" t="e">
        <f>#REF!</f>
        <v>#REF!</v>
      </c>
      <c r="E82" s="22" t="e">
        <f>#REF!</f>
        <v>#REF!</v>
      </c>
      <c r="F82" s="22" t="e">
        <f>#REF!</f>
        <v>#REF!</v>
      </c>
      <c r="G82" s="22" t="e">
        <f>#REF!</f>
        <v>#REF!</v>
      </c>
      <c r="H82" s="22" t="e">
        <f>#REF!</f>
        <v>#REF!</v>
      </c>
      <c r="I82" s="22" t="e">
        <f>#REF!</f>
        <v>#REF!</v>
      </c>
      <c r="J82" s="26" t="s">
        <v>26</v>
      </c>
      <c r="K82" s="48">
        <v>1</v>
      </c>
      <c r="L82" s="49" t="s">
        <v>2</v>
      </c>
      <c r="M82" s="25" t="s">
        <v>27</v>
      </c>
    </row>
    <row r="83" spans="1:13" ht="26.25" customHeight="1">
      <c r="A83" s="60" t="s">
        <v>136</v>
      </c>
      <c r="B83" s="61"/>
      <c r="C83" s="6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26</v>
      </c>
      <c r="K83" s="48">
        <v>1</v>
      </c>
      <c r="L83" s="49" t="s">
        <v>1</v>
      </c>
      <c r="M83" s="25" t="s">
        <v>28</v>
      </c>
    </row>
    <row r="84" spans="1:13" ht="24.75" customHeight="1">
      <c r="A84" s="60" t="s">
        <v>137</v>
      </c>
      <c r="B84" s="61"/>
      <c r="C84" s="6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26</v>
      </c>
      <c r="K84" s="48">
        <v>5</v>
      </c>
      <c r="L84" s="49" t="s">
        <v>171</v>
      </c>
      <c r="M84" s="25" t="s">
        <v>27</v>
      </c>
    </row>
    <row r="85" spans="1:13" ht="24.75" customHeight="1">
      <c r="A85" s="60" t="s">
        <v>138</v>
      </c>
      <c r="B85" s="61"/>
      <c r="C85" s="6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26</v>
      </c>
      <c r="K85" s="48">
        <v>1</v>
      </c>
      <c r="L85" s="49" t="s">
        <v>171</v>
      </c>
      <c r="M85" s="25" t="s">
        <v>27</v>
      </c>
    </row>
    <row r="86" spans="1:13" ht="26.25" customHeight="1">
      <c r="A86" s="60" t="s">
        <v>139</v>
      </c>
      <c r="B86" s="61"/>
      <c r="C86" s="6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26</v>
      </c>
      <c r="K86" s="50">
        <v>0.15</v>
      </c>
      <c r="L86" s="49" t="s">
        <v>170</v>
      </c>
      <c r="M86" s="25" t="s">
        <v>27</v>
      </c>
    </row>
    <row r="87" spans="1:13" ht="24" customHeight="1">
      <c r="A87" s="60" t="s">
        <v>140</v>
      </c>
      <c r="B87" s="65"/>
      <c r="C87" s="66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26</v>
      </c>
      <c r="K87" s="48">
        <v>1</v>
      </c>
      <c r="L87" s="49" t="s">
        <v>170</v>
      </c>
      <c r="M87" s="25" t="s">
        <v>31</v>
      </c>
    </row>
    <row r="88" spans="1:13" ht="22.5" customHeight="1">
      <c r="A88" s="60" t="s">
        <v>141</v>
      </c>
      <c r="B88" s="61"/>
      <c r="C88" s="6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26</v>
      </c>
      <c r="K88" s="48">
        <v>2</v>
      </c>
      <c r="L88" s="49" t="s">
        <v>1</v>
      </c>
      <c r="M88" s="25" t="s">
        <v>27</v>
      </c>
    </row>
    <row r="89" spans="1:13" ht="24.75" customHeight="1">
      <c r="A89" s="60" t="s">
        <v>142</v>
      </c>
      <c r="B89" s="61"/>
      <c r="C89" s="6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26</v>
      </c>
      <c r="K89" s="48">
        <v>3</v>
      </c>
      <c r="L89" s="49" t="s">
        <v>2</v>
      </c>
      <c r="M89" s="25" t="s">
        <v>27</v>
      </c>
    </row>
    <row r="90" spans="1:13" ht="24" customHeight="1">
      <c r="A90" s="60" t="s">
        <v>143</v>
      </c>
      <c r="B90" s="61"/>
      <c r="C90" s="6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26</v>
      </c>
      <c r="K90" s="48">
        <v>3</v>
      </c>
      <c r="L90" s="49" t="s">
        <v>2</v>
      </c>
      <c r="M90" s="25" t="s">
        <v>31</v>
      </c>
    </row>
    <row r="91" spans="1:13" ht="27.75" customHeight="1">
      <c r="A91" s="60" t="s">
        <v>144</v>
      </c>
      <c r="B91" s="61"/>
      <c r="C91" s="6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26</v>
      </c>
      <c r="K91" s="48">
        <v>3</v>
      </c>
      <c r="L91" s="49" t="s">
        <v>2</v>
      </c>
      <c r="M91" s="25" t="s">
        <v>27</v>
      </c>
    </row>
    <row r="92" spans="1:13" ht="23.25" customHeight="1">
      <c r="A92" s="60" t="s">
        <v>145</v>
      </c>
      <c r="B92" s="61"/>
      <c r="C92" s="6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26</v>
      </c>
      <c r="K92" s="48">
        <v>30</v>
      </c>
      <c r="L92" s="49" t="s">
        <v>1</v>
      </c>
      <c r="M92" s="25" t="s">
        <v>28</v>
      </c>
    </row>
    <row r="93" spans="1:13" ht="21.75" customHeight="1">
      <c r="A93" s="60" t="s">
        <v>146</v>
      </c>
      <c r="B93" s="61"/>
      <c r="C93" s="6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26</v>
      </c>
      <c r="K93" s="48">
        <v>3</v>
      </c>
      <c r="L93" s="49" t="s">
        <v>1</v>
      </c>
      <c r="M93" s="25" t="s">
        <v>27</v>
      </c>
    </row>
    <row r="94" spans="1:13" ht="24" customHeight="1">
      <c r="A94" s="60" t="s">
        <v>147</v>
      </c>
      <c r="B94" s="63"/>
      <c r="C94" s="64"/>
      <c r="D94" s="30"/>
      <c r="E94" s="30"/>
      <c r="F94" s="30"/>
      <c r="G94" s="30"/>
      <c r="H94" s="30"/>
      <c r="I94" s="30"/>
      <c r="J94" s="26" t="s">
        <v>26</v>
      </c>
      <c r="K94" s="48">
        <v>1</v>
      </c>
      <c r="L94" s="49" t="s">
        <v>1</v>
      </c>
      <c r="M94" s="25" t="s">
        <v>27</v>
      </c>
    </row>
    <row r="95" spans="1:13" ht="23.25" customHeight="1">
      <c r="A95" s="60" t="s">
        <v>148</v>
      </c>
      <c r="B95" s="61"/>
      <c r="C95" s="6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26</v>
      </c>
      <c r="K95" s="48">
        <v>18</v>
      </c>
      <c r="L95" s="49" t="s">
        <v>2</v>
      </c>
      <c r="M95" s="25" t="s">
        <v>27</v>
      </c>
    </row>
    <row r="96" spans="1:13" ht="24.75" customHeight="1">
      <c r="A96" s="60" t="s">
        <v>149</v>
      </c>
      <c r="B96" s="61"/>
      <c r="C96" s="62"/>
      <c r="D96" s="22" t="e">
        <f>#REF!</f>
        <v>#REF!</v>
      </c>
      <c r="E96" s="22" t="e">
        <f>#REF!</f>
        <v>#REF!</v>
      </c>
      <c r="F96" s="22" t="e">
        <f>#REF!</f>
        <v>#REF!</v>
      </c>
      <c r="G96" s="22" t="e">
        <f>#REF!</f>
        <v>#REF!</v>
      </c>
      <c r="H96" s="22" t="e">
        <f>#REF!</f>
        <v>#REF!</v>
      </c>
      <c r="I96" s="22" t="e">
        <f>#REF!</f>
        <v>#REF!</v>
      </c>
      <c r="J96" s="26" t="s">
        <v>26</v>
      </c>
      <c r="K96" s="48">
        <v>3</v>
      </c>
      <c r="L96" s="49" t="s">
        <v>171</v>
      </c>
      <c r="M96" s="25" t="s">
        <v>27</v>
      </c>
    </row>
    <row r="97" spans="1:13" ht="22.5" customHeight="1">
      <c r="A97" s="60" t="s">
        <v>150</v>
      </c>
      <c r="B97" s="61"/>
      <c r="C97" s="40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26</v>
      </c>
      <c r="K97" s="48">
        <v>1</v>
      </c>
      <c r="L97" s="49" t="s">
        <v>1</v>
      </c>
      <c r="M97" s="25" t="s">
        <v>27</v>
      </c>
    </row>
    <row r="98" spans="1:13" ht="22.5" customHeight="1">
      <c r="A98" s="60" t="s">
        <v>151</v>
      </c>
      <c r="B98" s="61"/>
      <c r="C98" s="40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26</v>
      </c>
      <c r="K98" s="48">
        <v>3</v>
      </c>
      <c r="L98" s="49" t="s">
        <v>171</v>
      </c>
      <c r="M98" s="25" t="s">
        <v>27</v>
      </c>
    </row>
    <row r="99" spans="1:13" ht="26.25" customHeight="1">
      <c r="A99" s="60" t="s">
        <v>152</v>
      </c>
      <c r="B99" s="61"/>
      <c r="C99" s="62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26</v>
      </c>
      <c r="K99" s="48">
        <v>74</v>
      </c>
      <c r="L99" s="49" t="s">
        <v>172</v>
      </c>
      <c r="M99" s="25" t="s">
        <v>27</v>
      </c>
    </row>
    <row r="100" spans="1:13" ht="22.5" customHeight="1">
      <c r="A100" s="60" t="s">
        <v>153</v>
      </c>
      <c r="B100" s="61"/>
      <c r="C100" s="62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26</v>
      </c>
      <c r="K100" s="48">
        <v>27</v>
      </c>
      <c r="L100" s="49" t="s">
        <v>172</v>
      </c>
      <c r="M100" s="25" t="s">
        <v>27</v>
      </c>
    </row>
    <row r="101" spans="1:13" ht="24.75" customHeight="1">
      <c r="A101" s="60" t="s">
        <v>154</v>
      </c>
      <c r="B101" s="65"/>
      <c r="C101" s="66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26</v>
      </c>
      <c r="K101" s="48">
        <v>27</v>
      </c>
      <c r="L101" s="49" t="s">
        <v>172</v>
      </c>
      <c r="M101" s="25" t="s">
        <v>31</v>
      </c>
    </row>
    <row r="102" spans="1:13" ht="22.5" customHeight="1">
      <c r="A102" s="60" t="s">
        <v>155</v>
      </c>
      <c r="B102" s="61"/>
      <c r="C102" s="6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26</v>
      </c>
      <c r="K102" s="48">
        <v>30</v>
      </c>
      <c r="L102" s="49" t="s">
        <v>172</v>
      </c>
      <c r="M102" s="25" t="s">
        <v>27</v>
      </c>
    </row>
    <row r="103" spans="1:13" ht="26.25" customHeight="1">
      <c r="A103" s="60" t="s">
        <v>156</v>
      </c>
      <c r="B103" s="61"/>
      <c r="C103" s="6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26</v>
      </c>
      <c r="K103" s="48">
        <v>1</v>
      </c>
      <c r="L103" s="49" t="s">
        <v>1</v>
      </c>
      <c r="M103" s="25" t="s">
        <v>31</v>
      </c>
    </row>
    <row r="104" spans="1:13" ht="27.75" customHeight="1">
      <c r="A104" s="60" t="s">
        <v>157</v>
      </c>
      <c r="B104" s="61"/>
      <c r="C104" s="6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26</v>
      </c>
      <c r="K104" s="48">
        <v>2</v>
      </c>
      <c r="L104" s="49" t="s">
        <v>1</v>
      </c>
      <c r="M104" s="25" t="s">
        <v>27</v>
      </c>
    </row>
    <row r="105" spans="1:13" ht="26.25" customHeight="1">
      <c r="A105" s="60" t="s">
        <v>158</v>
      </c>
      <c r="B105" s="61"/>
      <c r="C105" s="6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26</v>
      </c>
      <c r="K105" s="48">
        <v>980</v>
      </c>
      <c r="L105" s="49" t="s">
        <v>2</v>
      </c>
      <c r="M105" s="25" t="s">
        <v>28</v>
      </c>
    </row>
    <row r="106" spans="1:13" ht="23.25" customHeight="1">
      <c r="A106" s="60" t="s">
        <v>159</v>
      </c>
      <c r="B106" s="61"/>
      <c r="C106" s="40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26</v>
      </c>
      <c r="K106" s="48">
        <v>1</v>
      </c>
      <c r="L106" s="49" t="s">
        <v>1</v>
      </c>
      <c r="M106" s="25" t="s">
        <v>27</v>
      </c>
    </row>
    <row r="107" spans="1:13" ht="22.5" customHeight="1">
      <c r="A107" s="60" t="s">
        <v>160</v>
      </c>
      <c r="B107" s="61"/>
      <c r="C107" s="6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26</v>
      </c>
      <c r="K107" s="59">
        <v>0.1</v>
      </c>
      <c r="L107" s="49" t="s">
        <v>1</v>
      </c>
      <c r="M107" s="25" t="s">
        <v>27</v>
      </c>
    </row>
    <row r="108" spans="1:13" ht="26.25" customHeight="1">
      <c r="A108" s="60" t="s">
        <v>161</v>
      </c>
      <c r="B108" s="61"/>
      <c r="C108" s="62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26</v>
      </c>
      <c r="K108" s="48">
        <v>1</v>
      </c>
      <c r="L108" s="49" t="s">
        <v>1</v>
      </c>
      <c r="M108" s="25" t="s">
        <v>27</v>
      </c>
    </row>
    <row r="109" spans="1:13" ht="24" customHeight="1">
      <c r="A109" s="60" t="s">
        <v>162</v>
      </c>
      <c r="B109" s="61"/>
      <c r="C109" s="6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26</v>
      </c>
      <c r="K109" s="48">
        <v>1</v>
      </c>
      <c r="L109" s="49" t="s">
        <v>1</v>
      </c>
      <c r="M109" s="25" t="s">
        <v>31</v>
      </c>
    </row>
    <row r="110" spans="1:13" ht="26.25" customHeight="1">
      <c r="A110" s="60" t="s">
        <v>163</v>
      </c>
      <c r="B110" s="61"/>
      <c r="C110" s="6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26</v>
      </c>
      <c r="K110" s="48">
        <v>1</v>
      </c>
      <c r="L110" s="49" t="s">
        <v>1</v>
      </c>
      <c r="M110" s="25" t="s">
        <v>27</v>
      </c>
    </row>
    <row r="111" spans="1:13" ht="21" customHeight="1">
      <c r="A111" s="60" t="s">
        <v>164</v>
      </c>
      <c r="B111" s="61"/>
      <c r="C111" s="6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26</v>
      </c>
      <c r="K111" s="48">
        <v>1</v>
      </c>
      <c r="L111" s="49" t="s">
        <v>1</v>
      </c>
      <c r="M111" s="25" t="s">
        <v>27</v>
      </c>
    </row>
    <row r="112" spans="1:13" ht="23.25" customHeight="1">
      <c r="A112" s="60" t="s">
        <v>165</v>
      </c>
      <c r="B112" s="61"/>
      <c r="C112" s="6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26</v>
      </c>
      <c r="K112" s="48">
        <v>1</v>
      </c>
      <c r="L112" s="49" t="s">
        <v>1</v>
      </c>
      <c r="M112" s="25" t="s">
        <v>31</v>
      </c>
    </row>
    <row r="113" spans="1:13" ht="23.25" customHeight="1">
      <c r="A113" s="60" t="s">
        <v>166</v>
      </c>
      <c r="B113" s="61"/>
      <c r="C113" s="6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26</v>
      </c>
      <c r="K113" s="48">
        <v>1</v>
      </c>
      <c r="L113" s="49" t="s">
        <v>1</v>
      </c>
      <c r="M113" s="25" t="s">
        <v>27</v>
      </c>
    </row>
    <row r="114" spans="1:13" ht="24.75" customHeight="1">
      <c r="A114" s="60" t="s">
        <v>167</v>
      </c>
      <c r="B114" s="63"/>
      <c r="C114" s="64"/>
      <c r="D114" s="30"/>
      <c r="E114" s="30"/>
      <c r="F114" s="30"/>
      <c r="G114" s="30"/>
      <c r="H114" s="30"/>
      <c r="I114" s="30"/>
      <c r="J114" s="26" t="s">
        <v>26</v>
      </c>
      <c r="K114" s="48">
        <v>10</v>
      </c>
      <c r="L114" s="49" t="s">
        <v>1</v>
      </c>
      <c r="M114" s="25" t="s">
        <v>28</v>
      </c>
    </row>
    <row r="115" spans="1:13" ht="24.75" customHeight="1">
      <c r="A115" s="60" t="s">
        <v>168</v>
      </c>
      <c r="B115" s="61"/>
      <c r="C115" s="6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26</v>
      </c>
      <c r="K115" s="48">
        <v>2</v>
      </c>
      <c r="L115" s="49" t="s">
        <v>1</v>
      </c>
      <c r="M115" s="25" t="s">
        <v>27</v>
      </c>
    </row>
    <row r="116" spans="1:13" ht="30" customHeight="1">
      <c r="A116" s="60" t="s">
        <v>169</v>
      </c>
      <c r="B116" s="61"/>
      <c r="C116" s="62"/>
      <c r="D116" s="22" t="e">
        <f>#REF!</f>
        <v>#REF!</v>
      </c>
      <c r="E116" s="22" t="e">
        <f>#REF!</f>
        <v>#REF!</v>
      </c>
      <c r="F116" s="22" t="e">
        <f>#REF!</f>
        <v>#REF!</v>
      </c>
      <c r="G116" s="22" t="e">
        <f>#REF!</f>
        <v>#REF!</v>
      </c>
      <c r="H116" s="22" t="e">
        <f>#REF!</f>
        <v>#REF!</v>
      </c>
      <c r="I116" s="22" t="e">
        <f>#REF!</f>
        <v>#REF!</v>
      </c>
      <c r="J116" s="26" t="s">
        <v>26</v>
      </c>
      <c r="K116" s="48">
        <v>1</v>
      </c>
      <c r="L116" s="49" t="s">
        <v>1</v>
      </c>
      <c r="M116" s="25" t="s">
        <v>27</v>
      </c>
    </row>
    <row r="117" spans="1:13" ht="12.75" customHeight="1">
      <c r="A117" s="38"/>
      <c r="B117" s="39"/>
      <c r="C117" s="40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41"/>
      <c r="K117" s="37"/>
      <c r="L117" s="24"/>
      <c r="M117" s="25"/>
    </row>
    <row r="118" spans="1:13" ht="12.75" customHeight="1">
      <c r="A118" s="12"/>
      <c r="B118" s="13"/>
      <c r="C118" s="14"/>
      <c r="D118" s="7" t="e">
        <f>#REF!</f>
        <v>#REF!</v>
      </c>
      <c r="E118" s="7" t="e">
        <f>#REF!</f>
        <v>#REF!</v>
      </c>
      <c r="F118" s="7" t="e">
        <f>#REF!</f>
        <v>#REF!</v>
      </c>
      <c r="G118" s="7" t="e">
        <f>#REF!</f>
        <v>#REF!</v>
      </c>
      <c r="H118" s="7" t="e">
        <f>#REF!</f>
        <v>#REF!</v>
      </c>
      <c r="I118" s="7" t="e">
        <f>#REF!</f>
        <v>#REF!</v>
      </c>
      <c r="J118" s="18"/>
      <c r="K118" s="6"/>
      <c r="L118" s="5"/>
      <c r="M118" s="9"/>
    </row>
    <row r="119" spans="1:13" ht="12.75" customHeight="1">
      <c r="A119" s="12"/>
      <c r="B119" s="13"/>
      <c r="C119" s="14"/>
      <c r="D119" s="7" t="e">
        <f>#REF!</f>
        <v>#REF!</v>
      </c>
      <c r="E119" s="7" t="e">
        <f>#REF!</f>
        <v>#REF!</v>
      </c>
      <c r="F119" s="7" t="e">
        <f>#REF!</f>
        <v>#REF!</v>
      </c>
      <c r="G119" s="7" t="e">
        <f>#REF!</f>
        <v>#REF!</v>
      </c>
      <c r="H119" s="7" t="e">
        <f>#REF!</f>
        <v>#REF!</v>
      </c>
      <c r="I119" s="7" t="e">
        <f>#REF!</f>
        <v>#REF!</v>
      </c>
      <c r="J119" s="18"/>
      <c r="K119" s="6"/>
      <c r="L119" s="5"/>
      <c r="M119" s="9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5"/>
      <c r="B121" s="16"/>
      <c r="C121" s="17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</sheetData>
  <sheetProtection/>
  <mergeCells count="58">
    <mergeCell ref="A1:M1"/>
    <mergeCell ref="A2:M2"/>
    <mergeCell ref="A3:M3"/>
    <mergeCell ref="K53:L53"/>
    <mergeCell ref="A53:C53"/>
    <mergeCell ref="K4:L4"/>
    <mergeCell ref="A52:M52"/>
    <mergeCell ref="A60:C60"/>
    <mergeCell ref="A54:C54"/>
    <mergeCell ref="A59:C59"/>
    <mergeCell ref="A57:C57"/>
    <mergeCell ref="A83:C83"/>
    <mergeCell ref="A84:C84"/>
    <mergeCell ref="A58:C58"/>
    <mergeCell ref="A55:C55"/>
    <mergeCell ref="A56:C56"/>
    <mergeCell ref="A67:C67"/>
    <mergeCell ref="A80:C80"/>
    <mergeCell ref="A64:C64"/>
    <mergeCell ref="A65:C65"/>
    <mergeCell ref="A66:C66"/>
    <mergeCell ref="A61:C61"/>
    <mergeCell ref="A62:C62"/>
    <mergeCell ref="A81:C81"/>
    <mergeCell ref="A82:C82"/>
    <mergeCell ref="A63:C63"/>
    <mergeCell ref="A95:C95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107:C107"/>
    <mergeCell ref="A106:B106"/>
    <mergeCell ref="A108:C108"/>
    <mergeCell ref="A97:B97"/>
    <mergeCell ref="A98:B98"/>
    <mergeCell ref="A99:C99"/>
    <mergeCell ref="A100:C100"/>
    <mergeCell ref="A101:C101"/>
    <mergeCell ref="A102:C102"/>
    <mergeCell ref="A103:C103"/>
    <mergeCell ref="A104:C104"/>
    <mergeCell ref="A105:C105"/>
    <mergeCell ref="A115:C115"/>
    <mergeCell ref="A116:C116"/>
    <mergeCell ref="A109:C109"/>
    <mergeCell ref="A110:C110"/>
    <mergeCell ref="A111:C111"/>
    <mergeCell ref="A112:C112"/>
    <mergeCell ref="A113:C113"/>
    <mergeCell ref="A114:C11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1" r:id="rId1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2019-06-03T05:32:24Z</cp:lastPrinted>
  <dcterms:created xsi:type="dcterms:W3CDTF">2002-01-04T14:46:51Z</dcterms:created>
  <dcterms:modified xsi:type="dcterms:W3CDTF">2019-06-03T05:33:11Z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