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<sst xmlns="http://schemas.openxmlformats.org/spreadsheetml/2006/main" count="530" uniqueCount="203">
  <si>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</si>
  <si>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</si>
  <si>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</si>
  <si>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</si>
  <si>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</si>
  <si>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</si>
  <si>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</si>
  <si>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</si>
  <si>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</si>
  <si>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</si>
  <si>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</si>
  <si>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</si>
  <si>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</si>
  <si>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</si>
  <si>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</si>
  <si>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</si>
  <si>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</si>
  <si>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</si>
  <si>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</si>
  <si>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</si>
  <si>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</si>
  <si>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</si>
  <si>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</si>
  <si>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</si>
  <si>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</si>
  <si>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</si>
  <si>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</si>
  <si>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</si>
  <si>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</si>
  <si>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</si>
  <si>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</si>
  <si>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</si>
  <si>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</si>
  <si>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</si>
  <si>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</si>
  <si>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</si>
  <si>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</si>
  <si>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</si>
  <si>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</si>
  <si>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</si>
  <si>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</si>
  <si>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</si>
  <si>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</si>
  <si>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</si>
  <si>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</si>
  <si>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</si>
  <si>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</si>
  <si>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</si>
  <si>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</si>
  <si>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</si>
  <si>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</si>
  <si>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</si>
  <si>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</si>
  <si>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</si>
  <si>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</si>
  <si>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</si>
  <si>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</si>
  <si>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</si>
  <si>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</si>
  <si>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</si>
  <si>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</si>
  <si>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</si>
  <si>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</si>
  <si>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</si>
  <si>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</si>
  <si>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</si>
  <si>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</si>
  <si>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</si>
  <si>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</si>
  <si>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</si>
  <si>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</si>
  <si>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</si>
  <si>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</si>
  <si>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</si>
  <si>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</si>
  <si>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</si>
  <si>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</si>
  <si>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</si>
  <si>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</si>
  <si>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</si>
  <si>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</si>
  <si>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</si>
  <si>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</si>
  <si>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</si>
  <si>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</si>
  <si>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</si>
  <si>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</si>
  <si>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</si>
  <si>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</si>
  <si>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</si>
  <si>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</si>
  <si>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</si>
  <si>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</si>
  <si>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</si>
  <si>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</si>
  <si>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</si>
  <si>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</si>
  <si>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</si>
  <si>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</si>
  <si>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</si>
  <si>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</si>
  <si>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</si>
  <si>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</si>
  <si>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</si>
  <si>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</si>
  <si>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</si>
  <si>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</si>
  <si>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</si>
  <si>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</si>
  <si>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</si>
  <si>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</si>
  <si>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</si>
  <si>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</si>
  <si>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</si>
  <si>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</si>
  <si>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</si>
  <si>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</si>
  <si>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</si>
  <si>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</si>
  <si>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</si>
  <si>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</si>
  <si>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</si>
  <si>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</si>
  <si>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</si>
  <si>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</si>
  <si>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</si>
  <si>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</si>
  <si>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</si>
  <si>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</si>
  <si>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</si>
  <si>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</si>
  <si>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</si>
  <si>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</si>
  <si>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</si>
  <si>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</si>
  <si>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</si>
  <si>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</si>
  <si>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</si>
  <si>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</si>
  <si>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</si>
  <si>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</si>
  <si>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</si>
  <si>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</si>
  <si>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</si>
  <si>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</si>
  <si>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</si>
  <si>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</si>
  <si>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</si>
  <si>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</si>
  <si>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</si>
  <si>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</si>
  <si>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</si>
  <si>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</si>
  <si>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</si>
  <si>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</si>
  <si>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</si>
  <si>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</si>
  <si>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</si>
  <si>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</si>
  <si>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</si>
  <si>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</si>
  <si>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</si>
  <si>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</si>
  <si>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</si>
  <si>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</si>
  <si>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</si>
  <si>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</si>
  <si>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</si>
  <si>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</si>
  <si>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</si>
  <si>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</si>
  <si>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</si>
  <si>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</si>
  <si>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</si>
  <si>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</si>
  <si>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</si>
  <si>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</si>
  <si>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</si>
  <si>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</si>
  <si>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</si>
  <si>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</si>
  <si>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</si>
  <si>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</si>
  <si>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</si>
  <si>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</si>
  <si>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</si>
  <si>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</si>
  <si>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</si>
  <si>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</si>
  <si>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</si>
  <si>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</si>
  <si>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</si>
  <si>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</si>
  <si>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</si>
  <si>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</si>
  <si>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</si>
  <si>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</si>
  <si>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</si>
  <si>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</si>
  <si>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</si>
  <si>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</si>
  <si>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</si>
  <si>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18.02.2019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</si>
</sst>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">
      <selection activeCell="C4" sqref="C4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62" t="s">
        <v>25</v>
      </c>
      <c r="L4" s="62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5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19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5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60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2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11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10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15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2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15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 hidden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 hidden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10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20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5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2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2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2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2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2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 hidden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 hidden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 hidden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 hidden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63" t="s">
        <v>30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ht="36" customHeight="1">
      <c r="A55" s="62" t="s">
        <v>0</v>
      </c>
      <c r="B55" s="62"/>
      <c r="C55" s="62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62" t="s">
        <v>25</v>
      </c>
      <c r="L55" s="62"/>
      <c r="M55" s="4" t="s">
        <v>26</v>
      </c>
    </row>
    <row r="56" spans="1:13" s="3" customFormat="1" ht="39" customHeight="1">
      <c r="A56" s="67" t="s">
        <v>106</v>
      </c>
      <c r="B56" s="68"/>
      <c r="C56" s="69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11</v>
      </c>
      <c r="L56" s="24" t="s">
        <v>107</v>
      </c>
      <c r="M56" s="25" t="s">
        <v>72</v>
      </c>
    </row>
    <row r="57" spans="1:13" s="3" customFormat="1" ht="41.25" customHeight="1">
      <c r="A57" s="67" t="s">
        <v>108</v>
      </c>
      <c r="B57" s="68"/>
      <c r="C57" s="69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f>124</f>
        <v>124</v>
      </c>
      <c r="L57" s="24" t="s">
        <v>105</v>
      </c>
      <c r="M57" s="25" t="s">
        <v>72</v>
      </c>
    </row>
    <row r="58" spans="1:13" s="3" customFormat="1" ht="58.5" customHeight="1">
      <c r="A58" s="67" t="s">
        <v>109</v>
      </c>
      <c r="B58" s="68"/>
      <c r="C58" s="69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2</v>
      </c>
      <c r="L58" s="24" t="s">
        <v>2</v>
      </c>
      <c r="M58" s="25" t="s">
        <v>28</v>
      </c>
    </row>
    <row r="59" spans="1:13" s="3" customFormat="1" ht="34.5" customHeight="1">
      <c r="A59" s="70" t="s">
        <v>4</v>
      </c>
      <c r="B59" s="70"/>
      <c r="C59" s="7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273</v>
      </c>
      <c r="L59" s="24" t="s">
        <v>2</v>
      </c>
      <c r="M59" s="25" t="s">
        <v>32</v>
      </c>
    </row>
    <row r="60" spans="1:13" s="3" customFormat="1" ht="33" customHeight="1">
      <c r="A60" s="70" t="s">
        <v>5</v>
      </c>
      <c r="B60" s="70"/>
      <c r="C60" s="7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f>187+86-10</f>
        <v>263</v>
      </c>
      <c r="L60" s="24" t="s">
        <v>2</v>
      </c>
      <c r="M60" s="25" t="s">
        <v>28</v>
      </c>
    </row>
    <row r="61" spans="1:13" s="3" customFormat="1" ht="35.25" customHeight="1">
      <c r="A61" s="70" t="s">
        <v>7</v>
      </c>
      <c r="B61" s="70"/>
      <c r="C61" s="7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3</v>
      </c>
      <c r="L61" s="24" t="s">
        <v>1</v>
      </c>
      <c r="M61" s="25" t="s">
        <v>29</v>
      </c>
    </row>
    <row r="62" spans="1:13" s="3" customFormat="1" ht="29.25" customHeight="1">
      <c r="A62" s="64" t="s">
        <v>128</v>
      </c>
      <c r="B62" s="65"/>
      <c r="C62" s="66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185</v>
      </c>
      <c r="L62" s="24" t="s">
        <v>2</v>
      </c>
      <c r="M62" s="25" t="s">
        <v>28</v>
      </c>
    </row>
    <row r="63" spans="1:13" s="3" customFormat="1" ht="30" customHeight="1">
      <c r="A63" s="64" t="s">
        <v>12</v>
      </c>
      <c r="B63" s="65"/>
      <c r="C63" s="66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f>1840+50</f>
        <v>1890</v>
      </c>
      <c r="L63" s="24" t="s">
        <v>2</v>
      </c>
      <c r="M63" s="25" t="s">
        <v>28</v>
      </c>
    </row>
    <row r="64" spans="1:13" s="3" customFormat="1" ht="31.5" customHeight="1">
      <c r="A64" s="70" t="s">
        <v>13</v>
      </c>
      <c r="B64" s="70"/>
      <c r="C64" s="7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f>1890+420-200</f>
        <v>2110</v>
      </c>
      <c r="L64" s="24" t="s">
        <v>2</v>
      </c>
      <c r="M64" s="25" t="s">
        <v>28</v>
      </c>
    </row>
    <row r="65" spans="1:13" s="3" customFormat="1" ht="30.75" customHeight="1">
      <c r="A65" s="64" t="s">
        <v>14</v>
      </c>
      <c r="B65" s="65"/>
      <c r="C65" s="66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300</v>
      </c>
      <c r="L65" s="24" t="s">
        <v>2</v>
      </c>
      <c r="M65" s="25" t="s">
        <v>32</v>
      </c>
    </row>
    <row r="66" spans="1:13" ht="35.25" customHeight="1">
      <c r="A66" s="78" t="s">
        <v>16</v>
      </c>
      <c r="B66" s="79"/>
      <c r="C66" s="80"/>
      <c r="D66" s="30"/>
      <c r="E66" s="30"/>
      <c r="F66" s="30"/>
      <c r="G66" s="30"/>
      <c r="H66" s="30"/>
      <c r="I66" s="30"/>
      <c r="J66" s="26" t="s">
        <v>27</v>
      </c>
      <c r="K66" s="31">
        <f>162-30-5-10-7</f>
        <v>110</v>
      </c>
      <c r="L66" s="24" t="s">
        <v>1</v>
      </c>
      <c r="M66" s="25" t="s">
        <v>28</v>
      </c>
    </row>
    <row r="67" spans="1:13" ht="21" customHeight="1">
      <c r="A67" s="78" t="s">
        <v>17</v>
      </c>
      <c r="B67" s="79"/>
      <c r="C67" s="80"/>
      <c r="D67" s="30"/>
      <c r="E67" s="30"/>
      <c r="F67" s="30"/>
      <c r="G67" s="30"/>
      <c r="H67" s="30"/>
      <c r="I67" s="30"/>
      <c r="J67" s="26" t="s">
        <v>27</v>
      </c>
      <c r="K67" s="31">
        <v>655</v>
      </c>
      <c r="L67" s="24" t="s">
        <v>2</v>
      </c>
      <c r="M67" s="25" t="s">
        <v>28</v>
      </c>
    </row>
    <row r="68" spans="1:13" ht="31.5" customHeight="1">
      <c r="A68" s="78" t="s">
        <v>18</v>
      </c>
      <c r="B68" s="79"/>
      <c r="C68" s="80"/>
      <c r="D68" s="30"/>
      <c r="E68" s="30"/>
      <c r="F68" s="30"/>
      <c r="G68" s="30"/>
      <c r="H68" s="30"/>
      <c r="I68" s="30"/>
      <c r="J68" s="26" t="s">
        <v>27</v>
      </c>
      <c r="K68" s="31">
        <v>1400</v>
      </c>
      <c r="L68" s="24" t="s">
        <v>2</v>
      </c>
      <c r="M68" s="25" t="s">
        <v>32</v>
      </c>
    </row>
    <row r="69" spans="1:13" ht="25.5" customHeight="1">
      <c r="A69" s="73" t="s">
        <v>31</v>
      </c>
      <c r="B69" s="74"/>
      <c r="C69" s="75"/>
      <c r="D69" s="30"/>
      <c r="E69" s="30"/>
      <c r="F69" s="30"/>
      <c r="G69" s="30"/>
      <c r="H69" s="30"/>
      <c r="I69" s="30"/>
      <c r="J69" s="26" t="s">
        <v>27</v>
      </c>
      <c r="K69" s="31">
        <v>1420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990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156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3550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f>1100-50</f>
        <v>1050</v>
      </c>
      <c r="L75" s="24" t="s">
        <v>2</v>
      </c>
      <c r="M75" s="25" t="s">
        <v>28</v>
      </c>
    </row>
    <row r="76" spans="1:13" s="3" customFormat="1" ht="24" customHeight="1" hidden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35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64" t="s">
        <v>138</v>
      </c>
      <c r="B82" s="76"/>
      <c r="C82" s="77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64" t="s">
        <v>139</v>
      </c>
      <c r="B83" s="71"/>
      <c r="C83" s="7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64" t="s">
        <v>140</v>
      </c>
      <c r="B84" s="71"/>
      <c r="C84" s="7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64" t="s">
        <v>141</v>
      </c>
      <c r="B85" s="71"/>
      <c r="C85" s="7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64" t="s">
        <v>142</v>
      </c>
      <c r="B86" s="71"/>
      <c r="C86" s="7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64" t="s">
        <v>143</v>
      </c>
      <c r="B87" s="71"/>
      <c r="C87" s="72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64" t="s">
        <v>144</v>
      </c>
      <c r="B88" s="71"/>
      <c r="C88" s="7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64" t="s">
        <v>145</v>
      </c>
      <c r="B89" s="81"/>
      <c r="C89" s="8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64" t="s">
        <v>146</v>
      </c>
      <c r="B90" s="71"/>
      <c r="C90" s="7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64" t="s">
        <v>147</v>
      </c>
      <c r="B91" s="71"/>
      <c r="C91" s="7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64" t="s">
        <v>148</v>
      </c>
      <c r="B92" s="71"/>
      <c r="C92" s="7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64" t="s">
        <v>149</v>
      </c>
      <c r="B93" s="71"/>
      <c r="C93" s="7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64" t="s">
        <v>150</v>
      </c>
      <c r="B94" s="71"/>
      <c r="C94" s="72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64" t="s">
        <v>151</v>
      </c>
      <c r="B95" s="71"/>
      <c r="C95" s="7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64" t="s">
        <v>152</v>
      </c>
      <c r="B96" s="76"/>
      <c r="C96" s="77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64" t="s">
        <v>153</v>
      </c>
      <c r="B97" s="71"/>
      <c r="C97" s="72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64" t="s">
        <v>154</v>
      </c>
      <c r="B98" s="71"/>
      <c r="C98" s="72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64" t="s">
        <v>155</v>
      </c>
      <c r="B99" s="71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64" t="s">
        <v>156</v>
      </c>
      <c r="B100" s="71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64" t="s">
        <v>157</v>
      </c>
      <c r="B101" s="71"/>
      <c r="C101" s="72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64" t="s">
        <v>158</v>
      </c>
      <c r="B102" s="71"/>
      <c r="C102" s="7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64" t="s">
        <v>159</v>
      </c>
      <c r="B103" s="81"/>
      <c r="C103" s="8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64" t="s">
        <v>160</v>
      </c>
      <c r="B104" s="71"/>
      <c r="C104" s="7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64" t="s">
        <v>161</v>
      </c>
      <c r="B105" s="71"/>
      <c r="C105" s="7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64" t="s">
        <v>162</v>
      </c>
      <c r="B106" s="71"/>
      <c r="C106" s="72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64" t="s">
        <v>163</v>
      </c>
      <c r="B107" s="71"/>
      <c r="C107" s="7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64" t="s">
        <v>164</v>
      </c>
      <c r="B108" s="71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64" t="s">
        <v>165</v>
      </c>
      <c r="B109" s="71"/>
      <c r="C109" s="7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64" t="s">
        <v>166</v>
      </c>
      <c r="B110" s="71"/>
      <c r="C110" s="7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64" t="s">
        <v>167</v>
      </c>
      <c r="B111" s="71"/>
      <c r="C111" s="7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64" t="s">
        <v>168</v>
      </c>
      <c r="B112" s="71"/>
      <c r="C112" s="7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64" t="s">
        <v>169</v>
      </c>
      <c r="B113" s="71"/>
      <c r="C113" s="7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64" t="s">
        <v>170</v>
      </c>
      <c r="B114" s="71"/>
      <c r="C114" s="72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64" t="s">
        <v>171</v>
      </c>
      <c r="B115" s="71"/>
      <c r="C115" s="7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64" t="s">
        <v>172</v>
      </c>
      <c r="B116" s="76"/>
      <c r="C116" s="77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64" t="s">
        <v>173</v>
      </c>
      <c r="B117" s="71"/>
      <c r="C117" s="72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64" t="s">
        <v>174</v>
      </c>
      <c r="B118" s="71"/>
      <c r="C118" s="72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17:C117"/>
    <mergeCell ref="A118:C118"/>
    <mergeCell ref="A111:C111"/>
    <mergeCell ref="A112:C112"/>
    <mergeCell ref="A113:C113"/>
    <mergeCell ref="A114:C114"/>
    <mergeCell ref="A115:C115"/>
    <mergeCell ref="A116:C116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109:C109"/>
    <mergeCell ref="A108:B108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82:C82"/>
    <mergeCell ref="A66:C66"/>
    <mergeCell ref="A67:C67"/>
    <mergeCell ref="A68:C68"/>
    <mergeCell ref="A63:C63"/>
    <mergeCell ref="A64:C6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1:M1"/>
    <mergeCell ref="A2:M2"/>
    <mergeCell ref="A3:M3"/>
    <mergeCell ref="K55:L55"/>
    <mergeCell ref="A55:C55"/>
    <mergeCell ref="K4:L4"/>
    <mergeCell ref="A54:M5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New User</cp:lastModifiedBy>
  <cp:lastPrinted>2019-02-15T12:08:52Z</cp:lastPrinted>
  <dcterms:created xsi:type="dcterms:W3CDTF">2002-01-04T14:46:51Z</dcterms:created>
  <dcterms:modified xsi:type="dcterms:W3CDTF">2019-02-15T12:09:43Z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